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<sst xmlns="http://schemas.openxmlformats.org/spreadsheetml/2006/main" count="35" uniqueCount="35">
  <si>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</si>
  <si>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</si>
  <si>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</si>
  <si>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</si>
  <si>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</si>
  <si>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</si>
  <si>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</si>
  <si>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</si>
  <si>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</si>
  <si>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</si>
  <si>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</si>
  <si>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</si>
  <si>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</si>
  <si>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</si>
  <si>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</si>
  <si>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</si>
  <si>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</si>
  <si>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</si>
  <si>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</si>
  <si>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</si>
  <si>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</si>
  <si>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</si>
  <si>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</si>
  <si>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</si>
  <si>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</si>
  <si>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</si>
  <si>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</si>
  <si>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маслом</t>
  </si>
  <si>
    <t>чай  с сахаром и лимоном</t>
  </si>
  <si>
    <t>хлеб пшеничный</t>
  </si>
  <si>
    <t>йогурт</t>
  </si>
  <si>
    <t>икра кабачковая</t>
  </si>
  <si>
    <t>Итого:</t>
  </si>
  <si>
    <t>гуляш из мяса птицы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</si>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</sst>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164" fontId="0" fillId="0" borderId="19" xfId="0" applyNumberFormat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1" fillId="0" borderId="21" xfId="0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17"/>
      <c r="I1" t="s">
        <v>1</v>
      </c>
      <c r="J1" s="16">
        <v>45541</v>
      </c>
    </row>
    <row r="2" spans="1:10" ht="7.5" customHeight="1" thickBot="1"/>
    <row r="3" spans="1:10" ht="15.75" thickBot="1">
      <c r="A3" s="9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>
      <c r="A4" s="4" t="s">
        <v>10</v>
      </c>
      <c r="B4" s="1" t="s">
        <v>11</v>
      </c>
      <c r="C4" s="41">
        <v>209</v>
      </c>
      <c r="D4" s="47" t="s">
        <v>27</v>
      </c>
      <c r="E4" s="41">
        <v>150</v>
      </c>
      <c r="F4" s="42">
        <v>9</v>
      </c>
      <c r="G4" s="41">
        <v>186.73</v>
      </c>
      <c r="H4" s="41">
        <v>5.39</v>
      </c>
      <c r="I4" s="41">
        <v>4.63</v>
      </c>
      <c r="J4" s="41">
        <v>30.7</v>
      </c>
    </row>
    <row r="5" spans="1:10">
      <c r="A5" s="5"/>
      <c r="B5" s="1"/>
      <c r="C5" s="29">
        <v>9</v>
      </c>
      <c r="D5" s="30" t="s">
        <v>33</v>
      </c>
      <c r="E5" s="29">
        <v>90</v>
      </c>
      <c r="F5" s="31">
        <v>39</v>
      </c>
      <c r="G5" s="29">
        <v>173.25</v>
      </c>
      <c r="H5" s="29">
        <v>14.14</v>
      </c>
      <c r="I5" s="29">
        <v>11.4</v>
      </c>
      <c r="J5" s="29">
        <v>3.63</v>
      </c>
    </row>
    <row r="6" spans="1:10">
      <c r="A6" s="5"/>
      <c r="B6" s="1" t="s">
        <v>12</v>
      </c>
      <c r="C6" s="32">
        <v>270</v>
      </c>
      <c r="D6" s="32" t="s">
        <v>28</v>
      </c>
      <c r="E6" s="32">
        <v>205</v>
      </c>
      <c r="F6" s="33">
        <v>3</v>
      </c>
      <c r="G6" s="32">
        <v>41</v>
      </c>
      <c r="H6" s="32">
        <v>0.2</v>
      </c>
      <c r="I6" s="32">
        <v>0.04</v>
      </c>
      <c r="J6" s="32">
        <v>10.199999999999999</v>
      </c>
    </row>
    <row r="7" spans="1:10">
      <c r="A7" s="5"/>
      <c r="B7" s="1" t="s">
        <v>23</v>
      </c>
      <c r="C7" s="2">
        <v>122</v>
      </c>
      <c r="D7" s="32" t="s">
        <v>29</v>
      </c>
      <c r="E7" s="32">
        <v>30</v>
      </c>
      <c r="F7" s="34">
        <v>3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>
      <c r="A8" s="5"/>
      <c r="B8" s="21"/>
      <c r="C8" s="36">
        <v>251</v>
      </c>
      <c r="D8" s="36" t="s">
        <v>30</v>
      </c>
      <c r="E8" s="36">
        <v>200</v>
      </c>
      <c r="F8" s="37">
        <v>29</v>
      </c>
      <c r="G8" s="36">
        <v>88.5</v>
      </c>
      <c r="H8" s="36">
        <v>4.3499999999999996</v>
      </c>
      <c r="I8" s="36">
        <v>4.8</v>
      </c>
      <c r="J8" s="36">
        <v>6</v>
      </c>
    </row>
    <row r="9" spans="1:10" ht="15.75" thickBot="1">
      <c r="A9" s="5"/>
      <c r="B9" s="21"/>
      <c r="C9" s="38">
        <v>93</v>
      </c>
      <c r="D9" s="38" t="s">
        <v>31</v>
      </c>
      <c r="E9" s="38">
        <v>45</v>
      </c>
      <c r="F9" s="39">
        <v>12</v>
      </c>
      <c r="G9" s="38">
        <v>35.1</v>
      </c>
      <c r="H9" s="38">
        <v>0.54</v>
      </c>
      <c r="I9" s="38">
        <v>2.12</v>
      </c>
      <c r="J9" s="38">
        <v>3.47</v>
      </c>
    </row>
    <row r="10" spans="1:10" ht="15.75" thickBot="1">
      <c r="A10" s="5"/>
      <c r="B10" s="43"/>
      <c r="C10" s="44"/>
      <c r="D10" s="45" t="s">
        <v>32</v>
      </c>
      <c r="E10" s="48">
        <f t="shared" ref="E10:J10" si="0">SUM(E4:E9)</f>
        <v>720</v>
      </c>
      <c r="F10" s="49">
        <f t="shared" si="0"/>
        <v>95</v>
      </c>
      <c r="G10" s="48">
        <f t="shared" si="0"/>
        <v>595.08000000000004</v>
      </c>
      <c r="H10" s="48">
        <f t="shared" si="0"/>
        <v>26.9</v>
      </c>
      <c r="I10" s="48">
        <f t="shared" si="0"/>
        <v>23.23</v>
      </c>
      <c r="J10" s="50">
        <f t="shared" si="0"/>
        <v>68.759999999999991</v>
      </c>
    </row>
    <row r="11" spans="1:10">
      <c r="A11" s="4" t="s">
        <v>13</v>
      </c>
      <c r="B11" s="40" t="s">
        <v>20</v>
      </c>
      <c r="C11" s="3"/>
      <c r="D11" s="27"/>
      <c r="E11" s="14"/>
      <c r="F11" s="20"/>
      <c r="G11" s="14"/>
      <c r="H11" s="14"/>
      <c r="I11" s="14"/>
      <c r="J11" s="15"/>
    </row>
    <row r="12" spans="1:10">
      <c r="A12" s="5"/>
      <c r="B12" s="2"/>
      <c r="C12" s="2"/>
      <c r="D12" s="25"/>
      <c r="E12" s="10"/>
      <c r="F12" s="18"/>
      <c r="G12" s="10"/>
      <c r="H12" s="10"/>
      <c r="I12" s="10"/>
      <c r="J12" s="11"/>
    </row>
    <row r="13" spans="1:10" ht="15.75" thickBot="1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2024-09-02T05:06:46Z</dcterms:modified>
</cp:coreProperties>
</file>